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6.05.2021" sheetId="3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3" l="1"/>
  <c r="H17" i="3"/>
  <c r="G17" i="3"/>
  <c r="F17" i="3"/>
  <c r="I11" i="3"/>
  <c r="H11" i="3"/>
  <c r="G11" i="3"/>
  <c r="F11" i="3"/>
</calcChain>
</file>

<file path=xl/sharedStrings.xml><?xml version="1.0" encoding="utf-8"?>
<sst xmlns="http://schemas.openxmlformats.org/spreadsheetml/2006/main" count="32" uniqueCount="27">
  <si>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</si>
  <si>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</si>
  <si>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</si>
  <si>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</si>
  <si>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</si>
  <si>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</si>
  <si>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</si>
  <si>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</si>
  <si>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</si>
  <si>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</si>
  <si>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</si>
  <si>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</si>
  <si>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</si>
  <si>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</si>
  <si>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</si>
  <si>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</si>
  <si>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</si>
  <si>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</si>
  <si>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</si>
  <si>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Обед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</si>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</sst>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zoomScaleNormal="100" workbookViewId="0">
      <selection activeCell="G12" sqref="G12"/>
    </sheetView>
  </sheetViews>
  <sheetFormatPr defaultRowHeight="15" x14ac:dyDescent="0.2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8" width="8.7109375" customWidth="1"/>
    <col min="9" max="9" width="10.5703125" customWidth="1"/>
    <col min="10" max="1025" width="8.7109375" customWidth="1"/>
  </cols>
  <sheetData>
    <row r="2" spans="1:9" x14ac:dyDescent="0.25">
      <c r="A2" s="3" t="s">
        <v>0</v>
      </c>
      <c r="B2" s="2"/>
      <c r="C2" s="2"/>
      <c r="D2" s="3" t="s">
        <v>1</v>
      </c>
      <c r="E2" s="4"/>
      <c r="F2" s="3"/>
      <c r="G2" s="3"/>
      <c r="H2" s="3" t="s">
        <v>2</v>
      </c>
      <c r="I2" s="5">
        <v>44342</v>
      </c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</row>
    <row r="5" spans="1:9" ht="18.75" customHeight="1" x14ac:dyDescent="0.25">
      <c r="A5" s="1" t="s">
        <v>12</v>
      </c>
      <c r="B5" s="4">
        <v>14</v>
      </c>
      <c r="C5" s="10" t="s">
        <v>20</v>
      </c>
      <c r="D5" s="4">
        <v>10</v>
      </c>
      <c r="E5" s="4"/>
      <c r="F5" s="4">
        <v>65.77</v>
      </c>
      <c r="G5" s="4">
        <v>0.05</v>
      </c>
      <c r="H5" s="4">
        <v>7.25</v>
      </c>
      <c r="I5" s="11">
        <v>0.08</v>
      </c>
    </row>
    <row r="6" spans="1:9" ht="18.75" customHeight="1" x14ac:dyDescent="0.25">
      <c r="A6" s="1"/>
      <c r="B6" s="15">
        <v>209</v>
      </c>
      <c r="C6" s="13" t="s">
        <v>21</v>
      </c>
      <c r="D6" s="15">
        <v>40</v>
      </c>
      <c r="F6" s="15">
        <v>62.84</v>
      </c>
      <c r="G6" s="15">
        <v>5.08</v>
      </c>
      <c r="H6" s="15">
        <v>4.5999999999999996</v>
      </c>
      <c r="I6" s="15">
        <v>0.28000000000000003</v>
      </c>
    </row>
    <row r="7" spans="1:9" ht="55.5" customHeight="1" x14ac:dyDescent="0.25">
      <c r="A7" s="1"/>
      <c r="B7" s="12" t="s">
        <v>22</v>
      </c>
      <c r="C7" s="13" t="s">
        <v>23</v>
      </c>
      <c r="D7" s="14" t="s">
        <v>13</v>
      </c>
      <c r="E7" s="15"/>
      <c r="F7" s="12">
        <v>304.11</v>
      </c>
      <c r="G7" s="12">
        <v>12.84</v>
      </c>
      <c r="H7" s="12">
        <v>8.9499999999999993</v>
      </c>
      <c r="I7" s="16">
        <v>43.05</v>
      </c>
    </row>
    <row r="8" spans="1:9" ht="29.25" customHeight="1" x14ac:dyDescent="0.25">
      <c r="A8" s="1"/>
      <c r="B8" s="15">
        <v>377</v>
      </c>
      <c r="C8" s="13" t="s">
        <v>14</v>
      </c>
      <c r="D8" s="14" t="s">
        <v>15</v>
      </c>
      <c r="E8" s="15"/>
      <c r="F8" s="15">
        <v>61.5</v>
      </c>
      <c r="G8" s="15">
        <v>0.13</v>
      </c>
      <c r="H8" s="15">
        <v>0.02</v>
      </c>
      <c r="I8" s="17">
        <v>15.2</v>
      </c>
    </row>
    <row r="9" spans="1:9" ht="18" customHeight="1" x14ac:dyDescent="0.25">
      <c r="A9" s="1"/>
      <c r="B9" s="4"/>
      <c r="C9" s="10" t="s">
        <v>16</v>
      </c>
      <c r="D9" s="4">
        <v>20</v>
      </c>
      <c r="E9" s="4"/>
      <c r="F9" s="4">
        <v>38.840000000000003</v>
      </c>
      <c r="G9" s="4">
        <v>1.54</v>
      </c>
      <c r="H9" s="4">
        <v>0.28000000000000003</v>
      </c>
      <c r="I9" s="4">
        <v>7.54</v>
      </c>
    </row>
    <row r="10" spans="1:9" ht="17.25" customHeight="1" x14ac:dyDescent="0.25">
      <c r="A10" s="1"/>
      <c r="B10" s="4"/>
      <c r="C10" s="10" t="s">
        <v>17</v>
      </c>
      <c r="D10" s="18">
        <v>20</v>
      </c>
      <c r="E10" s="18"/>
      <c r="F10" s="4">
        <v>44.19</v>
      </c>
      <c r="G10" s="4">
        <v>1.4</v>
      </c>
      <c r="H10" s="4">
        <v>0.15</v>
      </c>
      <c r="I10" s="4">
        <v>9.31</v>
      </c>
    </row>
    <row r="11" spans="1:9" x14ac:dyDescent="0.25">
      <c r="A11" s="1"/>
      <c r="B11" s="19"/>
      <c r="C11" s="20" t="s">
        <v>18</v>
      </c>
      <c r="D11" s="21"/>
      <c r="E11" s="21">
        <v>58</v>
      </c>
      <c r="F11" s="21">
        <f>SUM(F5:F10)</f>
        <v>577.25</v>
      </c>
      <c r="G11" s="21">
        <f>SUM(G5:G10)</f>
        <v>21.039999999999996</v>
      </c>
      <c r="H11" s="21">
        <f>SUM(H5:H10)</f>
        <v>21.249999999999996</v>
      </c>
      <c r="I11" s="21">
        <f>SUM(I5:I10)</f>
        <v>75.460000000000008</v>
      </c>
    </row>
    <row r="12" spans="1:9" ht="28.5" customHeight="1" x14ac:dyDescent="0.25">
      <c r="A12" s="1" t="s">
        <v>19</v>
      </c>
      <c r="B12" s="22">
        <v>75</v>
      </c>
      <c r="C12" s="23" t="s">
        <v>24</v>
      </c>
      <c r="D12" s="22">
        <v>60</v>
      </c>
      <c r="E12" s="22"/>
      <c r="F12" s="22">
        <v>75.180000000000007</v>
      </c>
      <c r="G12" s="22">
        <v>1.66</v>
      </c>
      <c r="H12" s="22">
        <v>4.5</v>
      </c>
      <c r="I12" s="24">
        <v>7.01</v>
      </c>
    </row>
    <row r="13" spans="1:9" ht="33" customHeight="1" x14ac:dyDescent="0.25">
      <c r="A13" s="1"/>
      <c r="B13" s="25">
        <v>102</v>
      </c>
      <c r="C13" s="10" t="s">
        <v>25</v>
      </c>
      <c r="D13" s="25">
        <v>200</v>
      </c>
      <c r="E13" s="4"/>
      <c r="F13" s="26">
        <v>85.9</v>
      </c>
      <c r="G13" s="26">
        <v>3.1</v>
      </c>
      <c r="H13" s="26">
        <v>4.3</v>
      </c>
      <c r="I13" s="27">
        <v>8.6999999999999993</v>
      </c>
    </row>
    <row r="14" spans="1:9" ht="44.25" customHeight="1" x14ac:dyDescent="0.25">
      <c r="A14" s="1"/>
      <c r="B14" s="12" t="s">
        <v>22</v>
      </c>
      <c r="C14" s="13" t="s">
        <v>23</v>
      </c>
      <c r="D14" s="14" t="s">
        <v>13</v>
      </c>
      <c r="E14" s="15"/>
      <c r="F14" s="12">
        <v>304.11</v>
      </c>
      <c r="G14" s="12">
        <v>12.84</v>
      </c>
      <c r="H14" s="12">
        <v>8.9499999999999993</v>
      </c>
      <c r="I14" s="16">
        <v>43.05</v>
      </c>
    </row>
    <row r="15" spans="1:9" ht="33" customHeight="1" x14ac:dyDescent="0.25">
      <c r="A15" s="1"/>
      <c r="B15" s="28">
        <v>342</v>
      </c>
      <c r="C15" s="29" t="s">
        <v>26</v>
      </c>
      <c r="D15" s="28">
        <v>200</v>
      </c>
      <c r="E15" s="28"/>
      <c r="F15" s="28">
        <v>94.24</v>
      </c>
      <c r="G15" s="28">
        <v>0.16</v>
      </c>
      <c r="H15" s="28">
        <v>0</v>
      </c>
      <c r="I15" s="30">
        <v>23.4</v>
      </c>
    </row>
    <row r="16" spans="1:9" ht="33" customHeight="1" x14ac:dyDescent="0.25">
      <c r="A16" s="1"/>
      <c r="B16" s="4"/>
      <c r="C16" s="10" t="s">
        <v>17</v>
      </c>
      <c r="D16" s="4">
        <v>60</v>
      </c>
      <c r="E16" s="4"/>
      <c r="F16" s="4">
        <v>113.88</v>
      </c>
      <c r="G16" s="4">
        <v>4.92</v>
      </c>
      <c r="H16" s="4">
        <v>0.84</v>
      </c>
      <c r="I16" s="11">
        <v>21.66</v>
      </c>
    </row>
    <row r="17" spans="1:9" x14ac:dyDescent="0.25">
      <c r="A17" s="1"/>
      <c r="B17" s="19"/>
      <c r="C17" s="20" t="s">
        <v>18</v>
      </c>
      <c r="D17" s="21"/>
      <c r="E17" s="21">
        <v>58</v>
      </c>
      <c r="F17" s="21">
        <f>SUM(F12:F16)</f>
        <v>673.31000000000006</v>
      </c>
      <c r="G17" s="21">
        <f>SUM(G12:G16)</f>
        <v>22.68</v>
      </c>
      <c r="H17" s="21">
        <f>SUM(H12:H16)</f>
        <v>18.59</v>
      </c>
      <c r="I17" s="21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dcterms:created xsi:type="dcterms:W3CDTF">2015-06-05T18:19:34Z</dcterms:created>
  <dcterms:modified xsi:type="dcterms:W3CDTF">2021-05-25T06:03:14Z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